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ontracte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<sst xmlns="http://schemas.openxmlformats.org/spreadsheetml/2006/main" count="69" uniqueCount="69">
  <si>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Nume furnizor</t>
  </si>
  <si>
    <t>AL ATIEH DANIELA MIHAELA</t>
  </si>
  <si>
    <t>BAICU CAMELIA</t>
  </si>
  <si>
    <t>BURICEA ELENA</t>
  </si>
  <si>
    <t>CANACHE GLORIA SIMONA</t>
  </si>
  <si>
    <t>CANTARAGIU DANIELA ELENA</t>
  </si>
  <si>
    <t>CIUDIN MARIA</t>
  </si>
  <si>
    <t>CUPRINSU DANA</t>
  </si>
  <si>
    <t>DEACONU ADELINA</t>
  </si>
  <si>
    <t>DOBRESCU PAUL</t>
  </si>
  <si>
    <t>DOCTOR PUNGOCI SRL</t>
  </si>
  <si>
    <t>DOCTOR TELEŞCU S.R.L.</t>
  </si>
  <si>
    <t>DONESCU CRISTIAN</t>
  </si>
  <si>
    <t>DONESCU RODICA</t>
  </si>
  <si>
    <t>DONISAN ADRIANA</t>
  </si>
  <si>
    <t>DRAGOMIR ANCA MANUELA</t>
  </si>
  <si>
    <t>ELEFTERESCU MIRON</t>
  </si>
  <si>
    <t>FAT DIANA FLORINA</t>
  </si>
  <si>
    <t>FILIMON CARMEN</t>
  </si>
  <si>
    <t>FLOREA CATALINA</t>
  </si>
  <si>
    <t>FLORESCU LIVIU</t>
  </si>
  <si>
    <t>GREAVU ANA</t>
  </si>
  <si>
    <t>GRUITA DARIE</t>
  </si>
  <si>
    <t>GRUITA MONALISA- LORELAY</t>
  </si>
  <si>
    <t>MARINESCU LUCIAN</t>
  </si>
  <si>
    <t>MEDMIN SRL</t>
  </si>
  <si>
    <t>MIHALACHE ELENA ANEMONA</t>
  </si>
  <si>
    <t>MILOTOI DANA MIRUNA</t>
  </si>
  <si>
    <t>MUSETESCU MIHAELA</t>
  </si>
  <si>
    <t>NEAGU ROBERT</t>
  </si>
  <si>
    <t>OPREA CAMELIA ELENA</t>
  </si>
  <si>
    <t>PACURARU SORIN</t>
  </si>
  <si>
    <t>PETRENCIC SAVA CATALIN</t>
  </si>
  <si>
    <t>PIHA RADITA</t>
  </si>
  <si>
    <t>POCIOVALISTEANU PETRICA</t>
  </si>
  <si>
    <t>POPOVICI VIORICA</t>
  </si>
  <si>
    <t>POPSA MIHAELA</t>
  </si>
  <si>
    <t>RUSU DOINITA MUGUREL</t>
  </si>
  <si>
    <t>SC DR.MOIA SORINA SRL</t>
  </si>
  <si>
    <t>SC GHITA LIVIU SRL</t>
  </si>
  <si>
    <t>SC MED FAM APOLO SRL</t>
  </si>
  <si>
    <t>SC SATYA MEDISAN SRL</t>
  </si>
  <si>
    <t>SEINIUC AURORA</t>
  </si>
  <si>
    <t>STEFAN BIANCA SIMONA</t>
  </si>
  <si>
    <t>TEODORESCU RODICA</t>
  </si>
  <si>
    <t>TOMEK MARIA</t>
  </si>
  <si>
    <t>TOMESCU MIHAELA</t>
  </si>
  <si>
    <t>TUDOR NICOLETA SRL</t>
  </si>
  <si>
    <t>UNGUREANU DELIA</t>
  </si>
  <si>
    <t>VLAD MARINA PAULA</t>
  </si>
  <si>
    <t>VOICULESCU MARIANA</t>
  </si>
  <si>
    <t>Nr crt</t>
  </si>
  <si>
    <t>IANUARIE</t>
  </si>
  <si>
    <t>TOTAL</t>
  </si>
  <si>
    <t>DRAGUSIN LAZAR MIHAI GEORGE</t>
  </si>
  <si>
    <t>DUMITRESCU IONELA MONICA</t>
  </si>
  <si>
    <t>CABINET MEDICAL DR POPA MIHAI SRL</t>
  </si>
  <si>
    <t xml:space="preserve">                                        DECONTURI SERVICII TESTARE AN 2023</t>
  </si>
  <si>
    <t>FEBRUARIE</t>
  </si>
  <si>
    <t>MARTIE</t>
  </si>
  <si>
    <t>APRILIE</t>
  </si>
  <si>
    <t>MAI</t>
  </si>
  <si>
    <t>IUNIE</t>
  </si>
  <si>
    <t>CERCEL OANA-ADINA (POPA OANA-ADINA)</t>
  </si>
  <si>
    <t>IULIE</t>
  </si>
  <si>
    <t>AUGUST</t>
  </si>
  <si>
    <t>SEPTEMBRIE</t>
  </si>
  <si>
    <t>OCTOMBRIE</t>
  </si>
  <si>
    <t>BARBU MIHAELA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</si>
</sst>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[Red]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1" fillId="33" borderId="18" xfId="0" applyFont="1" applyFill="1" applyBorder="1" applyAlignment="1">
      <alignment horizontal="center"/>
    </xf>
    <xf numFmtId="4" fontId="0" fillId="0" borderId="19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4" fontId="3" fillId="0" borderId="21" xfId="0" applyNumberFormat="1" applyFont="1" applyBorder="1" applyAlignment="1">
      <alignment/>
    </xf>
    <xf numFmtId="0" fontId="1" fillId="33" borderId="22" xfId="0" applyFont="1" applyFill="1" applyBorder="1" applyAlignment="1">
      <alignment horizontal="center"/>
    </xf>
    <xf numFmtId="4" fontId="0" fillId="0" borderId="23" xfId="0" applyNumberFormat="1" applyBorder="1" applyAlignment="1">
      <alignment horizontal="right"/>
    </xf>
    <xf numFmtId="4" fontId="0" fillId="0" borderId="24" xfId="0" applyNumberFormat="1" applyBorder="1" applyAlignment="1">
      <alignment horizontal="right"/>
    </xf>
    <xf numFmtId="4" fontId="3" fillId="0" borderId="25" xfId="0" applyNumberFormat="1" applyFont="1" applyBorder="1" applyAlignment="1">
      <alignment/>
    </xf>
    <xf numFmtId="0" fontId="3" fillId="34" borderId="26" xfId="0" applyFont="1" applyFill="1" applyBorder="1" applyAlignment="1">
      <alignment horizontal="center"/>
    </xf>
    <xf numFmtId="4" fontId="0" fillId="0" borderId="27" xfId="0" applyNumberFormat="1" applyBorder="1" applyAlignment="1">
      <alignment/>
    </xf>
    <xf numFmtId="4" fontId="0" fillId="0" borderId="28" xfId="0" applyNumberFormat="1" applyBorder="1" applyAlignment="1">
      <alignment/>
    </xf>
    <xf numFmtId="0" fontId="3" fillId="34" borderId="29" xfId="0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68"/>
  <sheetViews>
    <sheetView tabSelected="1" zoomScalePageLayoutView="0" workbookViewId="0" topLeftCell="A34">
      <selection activeCell="G81" sqref="G80:G81"/>
    </sheetView>
  </sheetViews>
  <sheetFormatPr defaultColWidth="9.140625" defaultRowHeight="12.75"/>
  <cols>
    <col min="1" max="1" width="5.7109375" style="0" customWidth="1"/>
    <col min="2" max="2" width="39.421875" style="0" customWidth="1"/>
    <col min="3" max="3" width="9.7109375" style="0" bestFit="1" customWidth="1"/>
    <col min="4" max="4" width="11.421875" style="0" bestFit="1" customWidth="1"/>
    <col min="5" max="5" width="11.28125" style="0" customWidth="1"/>
    <col min="6" max="6" width="10.28125" style="0" customWidth="1"/>
    <col min="7" max="7" width="11.8515625" style="0" customWidth="1"/>
    <col min="8" max="8" width="11.57421875" style="0" customWidth="1"/>
    <col min="9" max="9" width="10.8515625" style="0" customWidth="1"/>
    <col min="10" max="10" width="10.7109375" style="0" customWidth="1"/>
    <col min="11" max="11" width="12.8515625" style="0" bestFit="1" customWidth="1"/>
    <col min="12" max="12" width="12.140625" style="0" bestFit="1" customWidth="1"/>
    <col min="13" max="13" width="11.28125" style="0" bestFit="1" customWidth="1"/>
    <col min="14" max="14" width="11.7109375" style="0" customWidth="1"/>
  </cols>
  <sheetData>
    <row r="3" ht="12.75">
      <c r="B3" s="1" t="s">
        <v>57</v>
      </c>
    </row>
    <row r="5" spans="3:4" ht="13.5" thickBot="1">
      <c r="C5" s="2"/>
      <c r="D5" s="2"/>
    </row>
    <row r="6" spans="1:12" ht="12.75">
      <c r="A6" s="3" t="s">
        <v>51</v>
      </c>
      <c r="B6" s="4" t="s">
        <v>0</v>
      </c>
      <c r="C6" s="11" t="s">
        <v>52</v>
      </c>
      <c r="D6" s="15" t="s">
        <v>58</v>
      </c>
      <c r="E6" s="22" t="s">
        <v>59</v>
      </c>
      <c r="F6" s="22" t="s">
        <v>60</v>
      </c>
      <c r="G6" s="19" t="s">
        <v>61</v>
      </c>
      <c r="H6" s="19" t="s">
        <v>62</v>
      </c>
      <c r="I6" s="19" t="s">
        <v>64</v>
      </c>
      <c r="J6" s="19" t="s">
        <v>65</v>
      </c>
      <c r="K6" s="19" t="s">
        <v>66</v>
      </c>
      <c r="L6" s="19" t="s">
        <v>67</v>
      </c>
    </row>
    <row r="7" spans="1:12" ht="12.75">
      <c r="A7" s="5">
        <v>1</v>
      </c>
      <c r="B7" s="6" t="s">
        <v>1</v>
      </c>
      <c r="C7" s="12">
        <v>1550</v>
      </c>
      <c r="D7" s="16">
        <v>1300</v>
      </c>
      <c r="E7" s="21">
        <v>3150</v>
      </c>
      <c r="F7" s="21">
        <v>900</v>
      </c>
      <c r="G7" s="20">
        <v>850</v>
      </c>
      <c r="H7" s="20">
        <v>150</v>
      </c>
      <c r="I7" s="20">
        <v>0</v>
      </c>
      <c r="J7" s="20">
        <v>300</v>
      </c>
      <c r="K7" s="20">
        <v>1400</v>
      </c>
      <c r="L7" s="20">
        <v>1750</v>
      </c>
    </row>
    <row r="8" spans="1:12" ht="12.75">
      <c r="A8" s="5">
        <v>2</v>
      </c>
      <c r="B8" s="6" t="s">
        <v>2</v>
      </c>
      <c r="C8" s="12">
        <v>0</v>
      </c>
      <c r="D8" s="16">
        <v>0</v>
      </c>
      <c r="E8" s="21">
        <v>0</v>
      </c>
      <c r="F8" s="21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</row>
    <row r="9" spans="1:12" ht="12.75">
      <c r="A9" s="5">
        <v>3</v>
      </c>
      <c r="B9" s="6" t="s">
        <v>68</v>
      </c>
      <c r="C9" s="12">
        <v>0</v>
      </c>
      <c r="D9" s="16">
        <v>0</v>
      </c>
      <c r="E9" s="21">
        <v>0</v>
      </c>
      <c r="F9" s="21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1200</v>
      </c>
    </row>
    <row r="10" spans="1:12" ht="12.75">
      <c r="A10" s="5">
        <v>4</v>
      </c>
      <c r="B10" s="6" t="s">
        <v>3</v>
      </c>
      <c r="C10" s="12">
        <v>350</v>
      </c>
      <c r="D10" s="16">
        <v>0</v>
      </c>
      <c r="E10" s="21">
        <v>0</v>
      </c>
      <c r="F10" s="21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</row>
    <row r="11" spans="1:12" ht="12.75">
      <c r="A11" s="5">
        <v>5</v>
      </c>
      <c r="B11" s="6" t="s">
        <v>56</v>
      </c>
      <c r="C11" s="12">
        <v>650</v>
      </c>
      <c r="D11" s="16">
        <v>700</v>
      </c>
      <c r="E11" s="21">
        <v>1000</v>
      </c>
      <c r="F11" s="21">
        <v>600</v>
      </c>
      <c r="G11" s="20">
        <v>600</v>
      </c>
      <c r="H11" s="20">
        <v>0</v>
      </c>
      <c r="I11" s="20">
        <v>0</v>
      </c>
      <c r="J11" s="20">
        <v>0</v>
      </c>
      <c r="K11" s="20">
        <v>850</v>
      </c>
      <c r="L11" s="20">
        <v>1000</v>
      </c>
    </row>
    <row r="12" spans="1:12" ht="12.75">
      <c r="A12" s="5">
        <v>6</v>
      </c>
      <c r="B12" s="6" t="s">
        <v>4</v>
      </c>
      <c r="C12" s="12">
        <v>0</v>
      </c>
      <c r="D12" s="16">
        <v>0</v>
      </c>
      <c r="E12" s="21">
        <v>0</v>
      </c>
      <c r="F12" s="21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</row>
    <row r="13" spans="1:12" ht="12.75">
      <c r="A13" s="5">
        <v>7</v>
      </c>
      <c r="B13" s="6" t="s">
        <v>5</v>
      </c>
      <c r="C13" s="12">
        <v>800</v>
      </c>
      <c r="D13" s="16">
        <v>450</v>
      </c>
      <c r="E13" s="21">
        <v>750</v>
      </c>
      <c r="F13" s="21">
        <v>450</v>
      </c>
      <c r="G13" s="20">
        <v>100</v>
      </c>
      <c r="H13" s="20">
        <v>150</v>
      </c>
      <c r="I13" s="20">
        <v>50</v>
      </c>
      <c r="J13" s="20">
        <v>200</v>
      </c>
      <c r="K13" s="20">
        <v>3550</v>
      </c>
      <c r="L13" s="20">
        <v>1200</v>
      </c>
    </row>
    <row r="14" spans="1:12" ht="12.75">
      <c r="A14" s="5">
        <v>8</v>
      </c>
      <c r="B14" s="6" t="s">
        <v>63</v>
      </c>
      <c r="C14" s="12">
        <v>300</v>
      </c>
      <c r="D14" s="16">
        <v>200</v>
      </c>
      <c r="E14" s="21">
        <v>450</v>
      </c>
      <c r="F14" s="21">
        <v>200</v>
      </c>
      <c r="G14" s="20">
        <v>0</v>
      </c>
      <c r="H14" s="20">
        <v>100</v>
      </c>
      <c r="I14" s="20">
        <v>0</v>
      </c>
      <c r="J14" s="20">
        <v>0</v>
      </c>
      <c r="K14" s="20">
        <v>0</v>
      </c>
      <c r="L14" s="20">
        <v>0</v>
      </c>
    </row>
    <row r="15" spans="1:12" ht="12.75">
      <c r="A15" s="5">
        <v>9</v>
      </c>
      <c r="B15" s="6" t="s">
        <v>6</v>
      </c>
      <c r="C15" s="12">
        <v>2050</v>
      </c>
      <c r="D15" s="16">
        <v>2050</v>
      </c>
      <c r="E15" s="21">
        <v>2450</v>
      </c>
      <c r="F15" s="21">
        <v>1600</v>
      </c>
      <c r="G15" s="20">
        <v>1450</v>
      </c>
      <c r="H15" s="20">
        <v>150</v>
      </c>
      <c r="I15" s="20">
        <v>0</v>
      </c>
      <c r="J15" s="20">
        <v>150</v>
      </c>
      <c r="K15" s="20">
        <v>2200</v>
      </c>
      <c r="L15" s="20">
        <v>1600</v>
      </c>
    </row>
    <row r="16" spans="1:12" ht="12.75">
      <c r="A16" s="5">
        <v>10</v>
      </c>
      <c r="B16" s="6" t="s">
        <v>7</v>
      </c>
      <c r="C16" s="12">
        <v>0</v>
      </c>
      <c r="D16" s="16">
        <v>0</v>
      </c>
      <c r="E16" s="21">
        <v>0</v>
      </c>
      <c r="F16" s="21">
        <v>0</v>
      </c>
      <c r="G16" s="20">
        <v>0</v>
      </c>
      <c r="H16" s="20">
        <v>0</v>
      </c>
      <c r="I16" s="20">
        <v>0</v>
      </c>
      <c r="J16" s="20">
        <v>0</v>
      </c>
      <c r="K16" s="20">
        <v>150</v>
      </c>
      <c r="L16" s="20">
        <v>0</v>
      </c>
    </row>
    <row r="17" spans="1:12" ht="12.75">
      <c r="A17" s="5">
        <v>11</v>
      </c>
      <c r="B17" s="6" t="s">
        <v>8</v>
      </c>
      <c r="C17" s="12">
        <v>0</v>
      </c>
      <c r="D17" s="16">
        <v>0</v>
      </c>
      <c r="E17" s="21">
        <v>0</v>
      </c>
      <c r="F17" s="21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</row>
    <row r="18" spans="1:12" ht="12.75">
      <c r="A18" s="5">
        <v>12</v>
      </c>
      <c r="B18" s="6" t="s">
        <v>9</v>
      </c>
      <c r="C18" s="12">
        <v>4550</v>
      </c>
      <c r="D18" s="16">
        <v>1700</v>
      </c>
      <c r="E18" s="21">
        <v>3400</v>
      </c>
      <c r="F18" s="21">
        <v>1950</v>
      </c>
      <c r="G18" s="20">
        <v>1550</v>
      </c>
      <c r="H18" s="20">
        <v>50</v>
      </c>
      <c r="I18" s="20">
        <v>0</v>
      </c>
      <c r="J18" s="20">
        <v>250</v>
      </c>
      <c r="K18" s="20">
        <v>1600</v>
      </c>
      <c r="L18" s="20">
        <v>1200</v>
      </c>
    </row>
    <row r="19" spans="1:12" ht="12.75">
      <c r="A19" s="5">
        <v>13</v>
      </c>
      <c r="B19" s="6" t="s">
        <v>11</v>
      </c>
      <c r="C19" s="12">
        <v>0</v>
      </c>
      <c r="D19" s="16">
        <v>0</v>
      </c>
      <c r="E19" s="21">
        <v>0</v>
      </c>
      <c r="F19" s="21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</row>
    <row r="20" spans="1:12" ht="12.75">
      <c r="A20" s="5">
        <v>14</v>
      </c>
      <c r="B20" s="6" t="s">
        <v>10</v>
      </c>
      <c r="C20" s="12">
        <v>0</v>
      </c>
      <c r="D20" s="16">
        <v>0</v>
      </c>
      <c r="E20" s="21">
        <v>0</v>
      </c>
      <c r="F20" s="21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</row>
    <row r="21" spans="1:12" ht="12.75">
      <c r="A21" s="5">
        <v>15</v>
      </c>
      <c r="B21" s="6" t="s">
        <v>12</v>
      </c>
      <c r="C21" s="12">
        <v>200</v>
      </c>
      <c r="D21" s="16">
        <v>100</v>
      </c>
      <c r="E21" s="21">
        <v>450</v>
      </c>
      <c r="F21" s="21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</row>
    <row r="22" spans="1:12" ht="12.75">
      <c r="A22" s="5">
        <v>16</v>
      </c>
      <c r="B22" s="6" t="s">
        <v>13</v>
      </c>
      <c r="C22" s="12">
        <v>0</v>
      </c>
      <c r="D22" s="16">
        <v>0</v>
      </c>
      <c r="E22" s="21">
        <v>100</v>
      </c>
      <c r="F22" s="21">
        <v>100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</row>
    <row r="23" spans="1:12" ht="12.75">
      <c r="A23" s="5">
        <v>17</v>
      </c>
      <c r="B23" s="6" t="s">
        <v>14</v>
      </c>
      <c r="C23" s="12">
        <v>2950</v>
      </c>
      <c r="D23" s="16">
        <v>3000</v>
      </c>
      <c r="E23" s="21">
        <v>3150</v>
      </c>
      <c r="F23" s="21">
        <v>2600</v>
      </c>
      <c r="G23" s="20">
        <v>2400</v>
      </c>
      <c r="H23" s="20">
        <v>1000</v>
      </c>
      <c r="I23" s="20">
        <v>1500</v>
      </c>
      <c r="J23" s="20">
        <v>1950</v>
      </c>
      <c r="K23" s="20">
        <v>5000</v>
      </c>
      <c r="L23" s="20">
        <v>3700</v>
      </c>
    </row>
    <row r="24" spans="1:12" ht="12.75">
      <c r="A24" s="5">
        <v>18</v>
      </c>
      <c r="B24" s="6" t="s">
        <v>15</v>
      </c>
      <c r="C24" s="12">
        <v>350</v>
      </c>
      <c r="D24" s="16">
        <v>400</v>
      </c>
      <c r="E24" s="21">
        <v>200</v>
      </c>
      <c r="F24" s="21">
        <v>50</v>
      </c>
      <c r="G24" s="20">
        <v>0</v>
      </c>
      <c r="H24" s="20">
        <v>150</v>
      </c>
      <c r="I24" s="20">
        <v>0</v>
      </c>
      <c r="J24" s="20">
        <v>0</v>
      </c>
      <c r="K24" s="20">
        <v>0</v>
      </c>
      <c r="L24" s="20">
        <v>1150</v>
      </c>
    </row>
    <row r="25" spans="1:12" ht="12.75">
      <c r="A25" s="5">
        <v>19</v>
      </c>
      <c r="B25" s="6" t="s">
        <v>54</v>
      </c>
      <c r="C25" s="12">
        <v>50</v>
      </c>
      <c r="D25" s="16">
        <v>0</v>
      </c>
      <c r="E25" s="21">
        <v>0</v>
      </c>
      <c r="F25" s="21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</row>
    <row r="26" spans="1:12" ht="12.75">
      <c r="A26" s="5">
        <v>20</v>
      </c>
      <c r="B26" s="6" t="s">
        <v>55</v>
      </c>
      <c r="C26" s="12">
        <v>0</v>
      </c>
      <c r="D26" s="16">
        <v>0</v>
      </c>
      <c r="E26" s="21">
        <v>0</v>
      </c>
      <c r="F26" s="21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</row>
    <row r="27" spans="1:12" ht="12.75">
      <c r="A27" s="5">
        <v>21</v>
      </c>
      <c r="B27" s="6" t="s">
        <v>16</v>
      </c>
      <c r="C27" s="12">
        <v>3450</v>
      </c>
      <c r="D27" s="16">
        <v>2400</v>
      </c>
      <c r="E27" s="21">
        <v>2050</v>
      </c>
      <c r="F27" s="21">
        <v>1850</v>
      </c>
      <c r="G27" s="20">
        <v>1950</v>
      </c>
      <c r="H27" s="20">
        <v>950</v>
      </c>
      <c r="I27" s="20">
        <v>1350</v>
      </c>
      <c r="J27" s="20">
        <v>150</v>
      </c>
      <c r="K27" s="20">
        <v>1850</v>
      </c>
      <c r="L27" s="20">
        <v>1650</v>
      </c>
    </row>
    <row r="28" spans="1:12" ht="12.75">
      <c r="A28" s="5">
        <v>22</v>
      </c>
      <c r="B28" s="7" t="s">
        <v>17</v>
      </c>
      <c r="C28" s="12">
        <v>100</v>
      </c>
      <c r="D28" s="16">
        <v>0</v>
      </c>
      <c r="E28" s="21">
        <v>0</v>
      </c>
      <c r="F28" s="21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</row>
    <row r="29" spans="1:12" ht="12.75">
      <c r="A29" s="5">
        <v>23</v>
      </c>
      <c r="B29" s="6" t="s">
        <v>18</v>
      </c>
      <c r="C29" s="12">
        <v>0</v>
      </c>
      <c r="D29" s="16">
        <v>0</v>
      </c>
      <c r="E29" s="21">
        <v>0</v>
      </c>
      <c r="F29" s="21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</row>
    <row r="30" spans="1:12" ht="12.75">
      <c r="A30" s="5">
        <v>24</v>
      </c>
      <c r="B30" s="6" t="s">
        <v>19</v>
      </c>
      <c r="C30" s="12">
        <v>900</v>
      </c>
      <c r="D30" s="16">
        <v>250</v>
      </c>
      <c r="E30" s="21">
        <v>450</v>
      </c>
      <c r="F30" s="21">
        <v>0</v>
      </c>
      <c r="G30" s="20">
        <v>200</v>
      </c>
      <c r="H30" s="20">
        <v>0</v>
      </c>
      <c r="I30" s="20">
        <v>0</v>
      </c>
      <c r="J30" s="20">
        <v>300</v>
      </c>
      <c r="K30" s="20">
        <v>1000</v>
      </c>
      <c r="L30" s="20">
        <v>200</v>
      </c>
    </row>
    <row r="31" spans="1:12" ht="12.75">
      <c r="A31" s="5">
        <v>25</v>
      </c>
      <c r="B31" s="6" t="s">
        <v>20</v>
      </c>
      <c r="C31" s="12">
        <v>0</v>
      </c>
      <c r="D31" s="16">
        <v>0</v>
      </c>
      <c r="E31" s="21">
        <v>0</v>
      </c>
      <c r="F31" s="21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</row>
    <row r="32" spans="1:12" ht="12.75">
      <c r="A32" s="5">
        <v>26</v>
      </c>
      <c r="B32" s="6" t="s">
        <v>21</v>
      </c>
      <c r="C32" s="12">
        <v>0</v>
      </c>
      <c r="D32" s="16">
        <v>0</v>
      </c>
      <c r="E32" s="21">
        <v>0</v>
      </c>
      <c r="F32" s="21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</row>
    <row r="33" spans="1:12" ht="12.75">
      <c r="A33" s="5">
        <v>27</v>
      </c>
      <c r="B33" s="6" t="s">
        <v>22</v>
      </c>
      <c r="C33" s="12">
        <v>650</v>
      </c>
      <c r="D33" s="16">
        <v>200</v>
      </c>
      <c r="E33" s="21">
        <v>200</v>
      </c>
      <c r="F33" s="21">
        <v>350</v>
      </c>
      <c r="G33" s="20">
        <v>200</v>
      </c>
      <c r="H33" s="20">
        <v>0</v>
      </c>
      <c r="I33" s="20">
        <v>150</v>
      </c>
      <c r="J33" s="20">
        <v>0</v>
      </c>
      <c r="K33" s="20">
        <v>1800</v>
      </c>
      <c r="L33" s="20">
        <v>50</v>
      </c>
    </row>
    <row r="34" spans="1:12" ht="12.75">
      <c r="A34" s="5">
        <v>28</v>
      </c>
      <c r="B34" s="6" t="s">
        <v>23</v>
      </c>
      <c r="C34" s="12">
        <v>150</v>
      </c>
      <c r="D34" s="16">
        <v>100</v>
      </c>
      <c r="E34" s="21">
        <v>450</v>
      </c>
      <c r="F34" s="21">
        <v>250</v>
      </c>
      <c r="G34" s="20">
        <v>250</v>
      </c>
      <c r="H34" s="20">
        <v>150</v>
      </c>
      <c r="I34" s="20">
        <v>50</v>
      </c>
      <c r="J34" s="20">
        <v>50</v>
      </c>
      <c r="K34" s="20">
        <v>1500</v>
      </c>
      <c r="L34" s="20">
        <v>550</v>
      </c>
    </row>
    <row r="35" spans="1:12" ht="12.75">
      <c r="A35" s="5">
        <v>29</v>
      </c>
      <c r="B35" s="6" t="s">
        <v>24</v>
      </c>
      <c r="C35" s="12">
        <v>0</v>
      </c>
      <c r="D35" s="16">
        <v>0</v>
      </c>
      <c r="E35" s="21">
        <v>0</v>
      </c>
      <c r="F35" s="21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</row>
    <row r="36" spans="1:12" ht="12.75">
      <c r="A36" s="5">
        <v>30</v>
      </c>
      <c r="B36" s="6" t="s">
        <v>25</v>
      </c>
      <c r="C36" s="12">
        <v>50</v>
      </c>
      <c r="D36" s="16">
        <v>0</v>
      </c>
      <c r="E36" s="21">
        <v>100</v>
      </c>
      <c r="F36" s="21">
        <v>0</v>
      </c>
      <c r="G36" s="20">
        <v>0</v>
      </c>
      <c r="H36" s="20">
        <v>0</v>
      </c>
      <c r="I36" s="20">
        <v>0</v>
      </c>
      <c r="J36" s="20">
        <v>50</v>
      </c>
      <c r="K36" s="20">
        <v>1050</v>
      </c>
      <c r="L36" s="20">
        <v>500</v>
      </c>
    </row>
    <row r="37" spans="1:12" ht="12.75">
      <c r="A37" s="5">
        <v>31</v>
      </c>
      <c r="B37" s="6" t="s">
        <v>26</v>
      </c>
      <c r="C37" s="12">
        <v>0</v>
      </c>
      <c r="D37" s="16">
        <v>1550</v>
      </c>
      <c r="E37" s="21">
        <v>0</v>
      </c>
      <c r="F37" s="21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</row>
    <row r="38" spans="1:12" ht="12.75">
      <c r="A38" s="5">
        <v>32</v>
      </c>
      <c r="B38" s="6" t="s">
        <v>27</v>
      </c>
      <c r="C38" s="12">
        <v>3350</v>
      </c>
      <c r="D38" s="16">
        <v>0</v>
      </c>
      <c r="E38" s="21">
        <v>2600</v>
      </c>
      <c r="F38" s="21">
        <v>1100</v>
      </c>
      <c r="G38" s="20">
        <v>650</v>
      </c>
      <c r="H38" s="20">
        <v>350</v>
      </c>
      <c r="I38" s="20">
        <v>0</v>
      </c>
      <c r="J38" s="20">
        <v>0</v>
      </c>
      <c r="K38" s="20">
        <v>3750</v>
      </c>
      <c r="L38" s="20">
        <v>1800</v>
      </c>
    </row>
    <row r="39" spans="1:12" ht="12.75">
      <c r="A39" s="5">
        <v>33</v>
      </c>
      <c r="B39" s="6" t="s">
        <v>28</v>
      </c>
      <c r="C39" s="12">
        <v>350</v>
      </c>
      <c r="D39" s="16">
        <v>0</v>
      </c>
      <c r="E39" s="21">
        <v>250</v>
      </c>
      <c r="F39" s="21">
        <v>50</v>
      </c>
      <c r="G39" s="20">
        <v>0</v>
      </c>
      <c r="H39" s="20">
        <v>0</v>
      </c>
      <c r="I39" s="20">
        <v>0</v>
      </c>
      <c r="J39" s="20">
        <v>0</v>
      </c>
      <c r="K39" s="20">
        <v>50</v>
      </c>
      <c r="L39" s="20">
        <v>400</v>
      </c>
    </row>
    <row r="40" spans="1:12" ht="12.75">
      <c r="A40" s="5">
        <v>34</v>
      </c>
      <c r="B40" s="6" t="s">
        <v>29</v>
      </c>
      <c r="C40" s="12">
        <v>0</v>
      </c>
      <c r="D40" s="16">
        <v>0</v>
      </c>
      <c r="E40" s="21">
        <v>0</v>
      </c>
      <c r="F40" s="21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</row>
    <row r="41" spans="1:12" ht="12.75">
      <c r="A41" s="5">
        <v>35</v>
      </c>
      <c r="B41" s="6" t="s">
        <v>30</v>
      </c>
      <c r="C41" s="12">
        <v>1300</v>
      </c>
      <c r="D41" s="16">
        <v>950</v>
      </c>
      <c r="E41" s="21">
        <v>200</v>
      </c>
      <c r="F41" s="21">
        <v>750</v>
      </c>
      <c r="G41" s="20">
        <v>700</v>
      </c>
      <c r="H41" s="20">
        <v>350</v>
      </c>
      <c r="I41" s="20">
        <v>50</v>
      </c>
      <c r="J41" s="20">
        <v>400</v>
      </c>
      <c r="K41" s="20">
        <v>600</v>
      </c>
      <c r="L41" s="20">
        <v>1200</v>
      </c>
    </row>
    <row r="42" spans="1:12" ht="12.75">
      <c r="A42" s="5">
        <v>36</v>
      </c>
      <c r="B42" s="6" t="s">
        <v>31</v>
      </c>
      <c r="C42" s="12">
        <v>0</v>
      </c>
      <c r="D42" s="16">
        <v>0</v>
      </c>
      <c r="E42" s="21">
        <v>0</v>
      </c>
      <c r="F42" s="21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</row>
    <row r="43" spans="1:12" ht="12.75">
      <c r="A43" s="5">
        <v>37</v>
      </c>
      <c r="B43" s="6" t="s">
        <v>32</v>
      </c>
      <c r="C43" s="12">
        <v>750</v>
      </c>
      <c r="D43" s="16">
        <v>300</v>
      </c>
      <c r="E43" s="21">
        <v>150</v>
      </c>
      <c r="F43" s="21">
        <v>250</v>
      </c>
      <c r="G43" s="20">
        <v>300</v>
      </c>
      <c r="H43" s="20">
        <v>50</v>
      </c>
      <c r="I43" s="20">
        <v>0</v>
      </c>
      <c r="J43" s="20">
        <v>50</v>
      </c>
      <c r="K43" s="20">
        <v>650</v>
      </c>
      <c r="L43" s="20">
        <v>650</v>
      </c>
    </row>
    <row r="44" spans="1:12" ht="12.75">
      <c r="A44" s="5">
        <v>38</v>
      </c>
      <c r="B44" s="6" t="s">
        <v>33</v>
      </c>
      <c r="C44" s="12">
        <v>200</v>
      </c>
      <c r="D44" s="16">
        <v>400</v>
      </c>
      <c r="E44" s="21">
        <v>600</v>
      </c>
      <c r="F44" s="21">
        <v>250</v>
      </c>
      <c r="G44" s="20">
        <v>150</v>
      </c>
      <c r="H44" s="20">
        <v>0</v>
      </c>
      <c r="I44" s="20">
        <v>50</v>
      </c>
      <c r="J44" s="20">
        <v>0</v>
      </c>
      <c r="K44" s="20">
        <v>1300</v>
      </c>
      <c r="L44" s="20">
        <v>800</v>
      </c>
    </row>
    <row r="45" spans="1:12" ht="12.75">
      <c r="A45" s="5">
        <v>39</v>
      </c>
      <c r="B45" s="6" t="s">
        <v>34</v>
      </c>
      <c r="C45" s="12">
        <v>0</v>
      </c>
      <c r="D45" s="16">
        <v>50</v>
      </c>
      <c r="E45" s="21">
        <v>0</v>
      </c>
      <c r="F45" s="21">
        <v>0</v>
      </c>
      <c r="G45" s="20">
        <v>0</v>
      </c>
      <c r="H45" s="20">
        <v>0</v>
      </c>
      <c r="I45" s="20">
        <v>0</v>
      </c>
      <c r="J45" s="20">
        <v>150</v>
      </c>
      <c r="K45" s="20">
        <v>550</v>
      </c>
      <c r="L45" s="20">
        <v>200</v>
      </c>
    </row>
    <row r="46" spans="1:12" ht="12.75">
      <c r="A46" s="5">
        <v>40</v>
      </c>
      <c r="B46" s="6" t="s">
        <v>35</v>
      </c>
      <c r="C46" s="12">
        <v>400</v>
      </c>
      <c r="D46" s="16">
        <v>150</v>
      </c>
      <c r="E46" s="21">
        <v>200</v>
      </c>
      <c r="F46" s="21">
        <v>150</v>
      </c>
      <c r="G46" s="20">
        <v>100</v>
      </c>
      <c r="H46" s="20">
        <v>0</v>
      </c>
      <c r="I46" s="20">
        <v>0</v>
      </c>
      <c r="J46" s="20">
        <v>0</v>
      </c>
      <c r="K46" s="20">
        <v>450</v>
      </c>
      <c r="L46" s="20">
        <v>250</v>
      </c>
    </row>
    <row r="47" spans="1:12" ht="12.75">
      <c r="A47" s="5">
        <v>41</v>
      </c>
      <c r="B47" s="6" t="s">
        <v>36</v>
      </c>
      <c r="C47" s="12">
        <v>900</v>
      </c>
      <c r="D47" s="16">
        <v>650</v>
      </c>
      <c r="E47" s="21">
        <v>850</v>
      </c>
      <c r="F47" s="21">
        <v>500</v>
      </c>
      <c r="G47" s="20">
        <v>750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</row>
    <row r="48" spans="1:12" ht="12.75">
      <c r="A48" s="5">
        <v>42</v>
      </c>
      <c r="B48" s="6" t="s">
        <v>37</v>
      </c>
      <c r="C48" s="12">
        <v>0</v>
      </c>
      <c r="D48" s="16">
        <v>50</v>
      </c>
      <c r="E48" s="21">
        <v>0</v>
      </c>
      <c r="F48" s="21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100</v>
      </c>
    </row>
    <row r="49" spans="1:12" ht="12.75">
      <c r="A49" s="5">
        <v>43</v>
      </c>
      <c r="B49" s="6" t="s">
        <v>38</v>
      </c>
      <c r="C49" s="12">
        <v>2750</v>
      </c>
      <c r="D49" s="16">
        <v>3500</v>
      </c>
      <c r="E49" s="21">
        <v>2900</v>
      </c>
      <c r="F49" s="21">
        <v>1500</v>
      </c>
      <c r="G49" s="20">
        <v>1200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</row>
    <row r="50" spans="1:12" ht="12.75">
      <c r="A50" s="5">
        <v>44</v>
      </c>
      <c r="B50" s="6" t="s">
        <v>39</v>
      </c>
      <c r="C50" s="12">
        <v>1450</v>
      </c>
      <c r="D50" s="16">
        <v>1500</v>
      </c>
      <c r="E50" s="21">
        <v>1500</v>
      </c>
      <c r="F50" s="21">
        <v>1200</v>
      </c>
      <c r="G50" s="20">
        <v>150</v>
      </c>
      <c r="H50" s="20">
        <v>0</v>
      </c>
      <c r="I50" s="20">
        <v>0</v>
      </c>
      <c r="J50" s="20">
        <v>400</v>
      </c>
      <c r="K50" s="20">
        <v>1500</v>
      </c>
      <c r="L50" s="20">
        <v>1200</v>
      </c>
    </row>
    <row r="51" spans="1:12" ht="12.75">
      <c r="A51" s="5">
        <v>45</v>
      </c>
      <c r="B51" s="6" t="s">
        <v>40</v>
      </c>
      <c r="C51" s="12">
        <v>900</v>
      </c>
      <c r="D51" s="16">
        <v>350</v>
      </c>
      <c r="E51" s="21">
        <v>650</v>
      </c>
      <c r="F51" s="21">
        <v>150</v>
      </c>
      <c r="G51" s="20">
        <v>50</v>
      </c>
      <c r="H51" s="20">
        <v>0</v>
      </c>
      <c r="I51" s="20">
        <v>50</v>
      </c>
      <c r="J51" s="20">
        <v>0</v>
      </c>
      <c r="K51" s="20">
        <v>150</v>
      </c>
      <c r="L51" s="20">
        <v>100</v>
      </c>
    </row>
    <row r="52" spans="1:12" ht="12.75">
      <c r="A52" s="5">
        <v>46</v>
      </c>
      <c r="B52" s="6" t="s">
        <v>41</v>
      </c>
      <c r="C52" s="12">
        <v>0</v>
      </c>
      <c r="D52" s="16">
        <v>0</v>
      </c>
      <c r="E52" s="21">
        <v>100</v>
      </c>
      <c r="F52" s="21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100</v>
      </c>
    </row>
    <row r="53" spans="1:12" ht="12.75">
      <c r="A53" s="5">
        <v>47</v>
      </c>
      <c r="B53" s="6" t="s">
        <v>42</v>
      </c>
      <c r="C53" s="12">
        <v>0</v>
      </c>
      <c r="D53" s="16">
        <v>0</v>
      </c>
      <c r="E53" s="21">
        <v>0</v>
      </c>
      <c r="F53" s="21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</row>
    <row r="54" spans="1:12" ht="12.75">
      <c r="A54" s="5">
        <v>48</v>
      </c>
      <c r="B54" s="6" t="s">
        <v>43</v>
      </c>
      <c r="C54" s="12">
        <v>0</v>
      </c>
      <c r="D54" s="16">
        <v>0</v>
      </c>
      <c r="E54" s="21">
        <v>0</v>
      </c>
      <c r="F54" s="21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</row>
    <row r="55" spans="1:12" ht="12.75">
      <c r="A55" s="5">
        <v>49</v>
      </c>
      <c r="B55" s="6" t="s">
        <v>44</v>
      </c>
      <c r="C55" s="12">
        <v>0</v>
      </c>
      <c r="D55" s="16">
        <v>0</v>
      </c>
      <c r="E55" s="21">
        <v>0</v>
      </c>
      <c r="F55" s="21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</row>
    <row r="56" spans="1:12" ht="12.75">
      <c r="A56" s="5">
        <v>50</v>
      </c>
      <c r="B56" s="6" t="s">
        <v>45</v>
      </c>
      <c r="C56" s="12">
        <v>0</v>
      </c>
      <c r="D56" s="16">
        <v>0</v>
      </c>
      <c r="E56" s="21">
        <v>0</v>
      </c>
      <c r="F56" s="21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</row>
    <row r="57" spans="1:12" ht="12.75">
      <c r="A57" s="5">
        <v>51</v>
      </c>
      <c r="B57" s="6" t="s">
        <v>46</v>
      </c>
      <c r="C57" s="12">
        <v>500</v>
      </c>
      <c r="D57" s="16">
        <v>0</v>
      </c>
      <c r="E57" s="21">
        <v>550</v>
      </c>
      <c r="F57" s="21">
        <v>300</v>
      </c>
      <c r="G57" s="20">
        <v>50</v>
      </c>
      <c r="H57" s="20">
        <v>50</v>
      </c>
      <c r="I57" s="20">
        <v>50</v>
      </c>
      <c r="J57" s="20">
        <v>50</v>
      </c>
      <c r="K57" s="20">
        <v>400</v>
      </c>
      <c r="L57" s="20">
        <v>700</v>
      </c>
    </row>
    <row r="58" spans="1:12" ht="12.75">
      <c r="A58" s="5">
        <v>52</v>
      </c>
      <c r="B58" s="6" t="s">
        <v>47</v>
      </c>
      <c r="C58" s="12">
        <v>0</v>
      </c>
      <c r="D58" s="16">
        <v>0</v>
      </c>
      <c r="E58" s="21">
        <v>0</v>
      </c>
      <c r="F58" s="21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</row>
    <row r="59" spans="1:12" ht="12.75">
      <c r="A59" s="5">
        <v>53</v>
      </c>
      <c r="B59" s="6" t="s">
        <v>48</v>
      </c>
      <c r="C59" s="12">
        <v>100</v>
      </c>
      <c r="D59" s="16">
        <v>50</v>
      </c>
      <c r="E59" s="21">
        <v>200</v>
      </c>
      <c r="F59" s="21">
        <v>200</v>
      </c>
      <c r="G59" s="20">
        <v>0</v>
      </c>
      <c r="H59" s="20">
        <v>0</v>
      </c>
      <c r="I59" s="20">
        <v>0</v>
      </c>
      <c r="J59" s="20">
        <v>200</v>
      </c>
      <c r="K59" s="20">
        <v>100</v>
      </c>
      <c r="L59" s="20">
        <v>0</v>
      </c>
    </row>
    <row r="60" spans="1:12" ht="12.75">
      <c r="A60" s="5">
        <v>54</v>
      </c>
      <c r="B60" s="6" t="s">
        <v>49</v>
      </c>
      <c r="C60" s="12">
        <v>0</v>
      </c>
      <c r="D60" s="16">
        <v>0</v>
      </c>
      <c r="E60" s="21">
        <v>0</v>
      </c>
      <c r="F60" s="21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</row>
    <row r="61" spans="1:12" ht="12.75">
      <c r="A61" s="5">
        <v>55</v>
      </c>
      <c r="B61" s="8" t="s">
        <v>50</v>
      </c>
      <c r="C61" s="13">
        <v>50</v>
      </c>
      <c r="D61" s="17">
        <v>250</v>
      </c>
      <c r="E61" s="21">
        <v>250</v>
      </c>
      <c r="F61" s="21">
        <v>150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150</v>
      </c>
    </row>
    <row r="62" spans="1:12" ht="13.5" thickBot="1">
      <c r="A62" s="9"/>
      <c r="B62" s="10" t="s">
        <v>53</v>
      </c>
      <c r="C62" s="14">
        <f aca="true" t="shared" si="0" ref="C62:I62">SUM(C7:C61)</f>
        <v>32100</v>
      </c>
      <c r="D62" s="18">
        <f t="shared" si="0"/>
        <v>22600</v>
      </c>
      <c r="E62" s="18">
        <f t="shared" si="0"/>
        <v>29350</v>
      </c>
      <c r="F62" s="18">
        <f t="shared" si="0"/>
        <v>17450</v>
      </c>
      <c r="G62" s="14">
        <f t="shared" si="0"/>
        <v>13650</v>
      </c>
      <c r="H62" s="14">
        <f t="shared" si="0"/>
        <v>3650</v>
      </c>
      <c r="I62" s="14">
        <f t="shared" si="0"/>
        <v>3300</v>
      </c>
      <c r="J62" s="14">
        <f>SUM(J7:J61)</f>
        <v>4650</v>
      </c>
      <c r="K62" s="14">
        <f>SUM(K7:K61)</f>
        <v>31450</v>
      </c>
      <c r="L62" s="14">
        <f>SUM(L7:L61)</f>
        <v>23400</v>
      </c>
    </row>
    <row r="66" spans="9:10" ht="12.75">
      <c r="I66" s="23"/>
      <c r="J66" s="24"/>
    </row>
    <row r="67" spans="9:10" ht="12.75">
      <c r="I67" s="25"/>
      <c r="J67" s="26"/>
    </row>
    <row r="68" spans="9:10" ht="12.75">
      <c r="I68" s="23"/>
      <c r="J68" s="24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MSI2</cp:lastModifiedBy>
  <dcterms:created xsi:type="dcterms:W3CDTF">2022-03-14T12:32:48Z</dcterms:created>
  <dcterms:modified xsi:type="dcterms:W3CDTF">2023-12-18T08:13:07Z</dcterms:modified>
  <cp:category/>
  <cp:version/>
  <cp:contentType/>
  <cp:contentStatus/>
</cp:coreProperties>
</file>